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<sst xmlns="http://schemas.openxmlformats.org/spreadsheetml/2006/main" count="15" uniqueCount="15">
  <si>
    <t>Industry</t>
  </si>
  <si>
    <t>Share of employment in each industry</t>
  </si>
  <si>
    <t>Share of vacancies in each industry</t>
  </si>
  <si>
    <t>15 to 19</t>
  </si>
  <si>
    <t>20 to 24</t>
  </si>
  <si>
    <t>15 to 24</t>
  </si>
  <si>
    <t>25 to 54</t>
  </si>
  <si>
    <t>15 plus</t>
  </si>
  <si>
    <t>Q2 2019</t>
  </si>
  <si>
    <t>Q2 2022</t>
  </si>
  <si>
    <t>Q2 2025</t>
  </si>
  <si>
    <t>Retail trade</t>
  </si>
  <si>
    <t>Accommodation and food services</t>
  </si>
  <si>
    <t>Information, culture, and recreation</t>
  </si>
  <si>
    <t>Sum of these industries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</si>
</sst>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164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88"/>
  </cols>
  <sheetData>
    <row r="1">
      <c r="A1" s="1" t="s">
        <v>0</v>
      </c>
      <c r="B1" s="2" t="s">
        <v>1</v>
      </c>
      <c r="G1" s="2" t="s">
        <v>2</v>
      </c>
    </row>
    <row r="2"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</row>
    <row r="3">
      <c r="A3" s="1" t="s">
        <v>11</v>
      </c>
      <c r="B3" s="3">
        <v>34.6</v>
      </c>
      <c r="C3" s="3">
        <v>20.8</v>
      </c>
      <c r="D3" s="3">
        <v>25.7</v>
      </c>
      <c r="E3" s="3">
        <v>9.1</v>
      </c>
      <c r="F3" s="3">
        <v>11.7</v>
      </c>
      <c r="G3" s="3">
        <v>11.0</v>
      </c>
      <c r="H3" s="3">
        <v>10.8</v>
      </c>
      <c r="I3" s="3">
        <v>9.4</v>
      </c>
    </row>
    <row r="4">
      <c r="A4" s="1" t="s">
        <v>12</v>
      </c>
      <c r="B4" s="3">
        <v>27.1</v>
      </c>
      <c r="C4" s="3">
        <v>13.8</v>
      </c>
      <c r="D4" s="3">
        <v>18.5</v>
      </c>
      <c r="E4" s="3">
        <v>4.4</v>
      </c>
      <c r="F4" s="3">
        <v>6.1</v>
      </c>
      <c r="G4" s="3">
        <v>13.4</v>
      </c>
      <c r="H4" s="3">
        <v>15.8</v>
      </c>
      <c r="I4" s="3">
        <v>12.7</v>
      </c>
    </row>
    <row r="5">
      <c r="A5" s="1" t="s">
        <v>13</v>
      </c>
      <c r="B5" s="3">
        <v>9.0</v>
      </c>
      <c r="C5" s="3">
        <v>5.4</v>
      </c>
      <c r="D5" s="3">
        <v>6.7</v>
      </c>
      <c r="E5" s="3">
        <v>3.9</v>
      </c>
      <c r="F5" s="3">
        <v>4.2</v>
      </c>
      <c r="G5" s="3">
        <v>4.7</v>
      </c>
      <c r="H5" s="3">
        <v>3.9</v>
      </c>
      <c r="I5" s="3">
        <v>3.4</v>
      </c>
    </row>
    <row r="6">
      <c r="A6" s="1" t="s">
        <v>14</v>
      </c>
      <c r="B6" s="4">
        <f t="shared" ref="B6:I6" si="1">sum(B3:B5)</f>
        <v>70.7</v>
      </c>
      <c r="C6" s="4">
        <f t="shared" si="1"/>
        <v>40</v>
      </c>
      <c r="D6" s="4">
        <f t="shared" si="1"/>
        <v>50.9</v>
      </c>
      <c r="E6" s="4">
        <f t="shared" si="1"/>
        <v>17.4</v>
      </c>
      <c r="F6" s="4">
        <f t="shared" si="1"/>
        <v>22</v>
      </c>
      <c r="G6" s="4">
        <f t="shared" si="1"/>
        <v>29.1</v>
      </c>
      <c r="H6" s="4">
        <f t="shared" si="1"/>
        <v>30.5</v>
      </c>
      <c r="I6" s="4">
        <f t="shared" si="1"/>
        <v>25.5</v>
      </c>
    </row>
  </sheetData>
  <mergeCells count="2">
    <mergeCell ref="B1:F1"/>
    <mergeCell ref="G1:I1"/>
  </mergeCells>
  <drawing r:id="rId1"/>
</worksheet>
</file>